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426"/>
  <workbookPr/>
  <mc:AlternateContent xmlns:mc="http://schemas.openxmlformats.org/markup-compatibility/2006">
    <mc:Choice Requires="x15">
      <x15ac:absPath xmlns:x15ac="http://schemas.microsoft.com/office/spreadsheetml/2010/11/ac" url="/Users/vivianeyoux/Dropbox/AFEF - docs partagés Bureau/2.AFEF-Site-relectures en cours/"/>
    </mc:Choice>
  </mc:AlternateContent>
  <bookViews>
    <workbookView xWindow="0" yWindow="460" windowWidth="25600" windowHeight="14480" tabRatio="500"/>
  </bookViews>
  <sheets>
    <sheet name="#JourSansE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C4" i="1"/>
  <c r="C3" i="1"/>
</calcChain>
</file>

<file path=xl/sharedStrings.xml><?xml version="1.0" encoding="utf-8"?>
<sst xmlns="http://schemas.openxmlformats.org/spreadsheetml/2006/main" count="4" uniqueCount="4">
  <si>
    <t>Écrivez votre tweet dans la case ci-dessous, 
et appuyez sur "Entrée" pour lancer l'analyseur :</t>
  </si>
  <si>
    <t>Pour pouvoir publier votre tweet, 
les 3 cases ci-dessous doivent être vertes :</t>
  </si>
  <si>
    <t>Voici un court gazouillis qui, lui, nous fournit du pur plaisir pour un bon 13 mars 2018… alors à vous d’agir ;) #JourSansE</t>
  </si>
  <si>
    <t>Cette case est libre, vous pouvez y mettre ce que vous voulez… par exemple un lien vers un padlet où copier/regrouper les tweets validés.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</si>
</sst>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rgb="FF000000"/>
      <name val="Calibri"/>
    </font>
    <font>
      <b/>
      <i/>
      <sz val="15"/>
      <color rgb="FF000000"/>
      <name val="Calibri"/>
    </font>
    <font>
      <b/>
      <i/>
      <sz val="18"/>
      <color rgb="FF000066"/>
      <name val="Calibri"/>
    </font>
    <font>
      <b/>
      <sz val="15"/>
      <color rgb="FFFFFFFF"/>
      <name val="Calibri"/>
    </font>
    <font>
      <sz val="12"/>
      <name val="Calibri"/>
    </font>
    <font>
      <sz val="15"/>
      <color rgb="FF000000"/>
      <name val="Calibri"/>
    </font>
    <font>
      <i/>
      <sz val="12"/>
      <color rgb="FF99999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2B2B2"/>
        <bgColor rgb="FFB2B2B2"/>
      </patternFill>
    </fill>
    <fill>
      <patternFill patternType="solid">
        <fgColor rgb="FFEBF1FF"/>
        <bgColor rgb="FFEBF1FF"/>
      </patternFill>
    </fill>
    <fill>
      <patternFill patternType="solid">
        <fgColor rgb="FFFF3333"/>
        <bgColor rgb="FFFF3333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</cellXfs>
  <cellStyles count="1">
    <cellStyle name="Normal" xfId="0" builtinId="0"/>
  </cellStyles>
  <dxfs count="2">
    <dxf>
      <font>
        <b/>
        <color rgb="FFFFFFFF"/>
        <name val="Calibri"/>
      </font>
      <numFmt numFmtId="0" formatCode="General"/>
      <fill>
        <patternFill patternType="solid">
          <fgColor rgb="FFFF3333"/>
          <bgColor rgb="FFFF3333"/>
        </patternFill>
      </fill>
      <alignment horizontal="center" vertical="center" wrapText="0" shrinkToFit="0"/>
    </dxf>
    <dxf>
      <font>
        <b/>
        <color rgb="FFFFFFFF"/>
        <name val="Calibri"/>
      </font>
      <numFmt numFmtId="0" formatCode="General"/>
      <fill>
        <patternFill patternType="solid">
          <fgColor rgb="FF00CC00"/>
          <bgColor rgb="FF00CC00"/>
        </patternFill>
      </fill>
      <alignment horizontal="center" vertical="center" wrapText="0" shrinkToFit="0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/>
  </sheetViews>
  <sheetFormatPr baseColWidth="10" defaultColWidth="11.1640625" defaultRowHeight="15" customHeight="1" x14ac:dyDescent="0.2"/>
  <cols>
    <col min="1" max="1" width="6" customWidth="1"/>
    <col min="2" max="3" width="62" customWidth="1"/>
    <col min="4" max="6" width="9" customWidth="1"/>
    <col min="7" max="26" width="8.5" customWidth="1"/>
  </cols>
  <sheetData>
    <row r="1" spans="1:26" ht="10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.75" customHeight="1" x14ac:dyDescent="0.2">
      <c r="A2" s="1"/>
      <c r="B2" s="2" t="s">
        <v>0</v>
      </c>
      <c r="C2" s="2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86.25" customHeight="1" x14ac:dyDescent="0.2">
      <c r="A3" s="1"/>
      <c r="B3" s="6" t="s">
        <v>2</v>
      </c>
      <c r="C3" s="3" t="str">
        <f>IF(OR(LEN(SUBSTITUTE(UPPER('#JourSansE'!B3),"#JOURSANSE",""))-LEN(SUBSTITUTE(SUBSTITUTE(UPPER('#JourSansE'!B3),"#JOURSANSE",""),"E",""))&gt;0,LEN(SUBSTITUTE(UPPER('#JourSansE'!B3),"#JOURSANSE",""))-LEN(SUBSTITUTE(SUBSTITUTE(UPPER('#JourSansE'!B3),"#JOURSANSE",""),"Æ",""))&gt;0,LEN(SUBSTITUTE(UPPER('#JourSansE'!B3),"#JOURSANSE",""))-LEN(SUBSTITUTE(SUBSTITUTE(UPPER('#JourSansE'!B3),"#JOURSANSE",""),"É",""))&gt;0,LEN(SUBSTITUTE(UPPER('#JourSansE'!B3),"#JOURSANSE",""))-LEN(SUBSTITUTE(SUBSTITUTE(UPPER('#JourSansE'!B3),"#JOURSANSE",""),"È",""))&gt;0,LEN(SUBSTITUTE(UPPER('#JourSansE'!B3),"#JOURSANSE",""))-LEN(SUBSTITUTE(SUBSTITUTE(UPPER('#JourSansE'!B3),"#JOURSANSE",""),"Ê",""))&gt;0,LEN(SUBSTITUTE(UPPER('#JourSansE'!B3),"#JOURSANSE",""))-LEN(SUBSTITUTE(SUBSTITUTE(UPPER('#JourSansE'!B3),"#JOURSANSE",""),"Ë",""))&gt;0,LEN(SUBSTITUTE(UPPER('#JourSansE'!B3),"#JOURSANSE",""))-LEN(SUBSTITUTE(SUBSTITUTE(UPPER('#JourSansE'!B3),"#JOURSANSE",""),"Œ",""))&gt;0),"Impossible, votre tweet contient " &amp; LEN(SUBSTITUTE(UPPER('#JourSansE'!B3),"#JOURSANSE",""))-LEN(SUBSTITUTE(SUBSTITUTE(UPPER('#JourSansE'!B3),"#JOURSANSE",""),"E",""))  + LEN(SUBSTITUTE(UPPER('#JourSansE'!B3),"#JOURSANSE",""))-LEN(SUBSTITUTE(SUBSTITUTE(UPPER('#JourSansE'!B3),"#JOURSANSE",""),"Æ",""))  +LEN(SUBSTITUTE(UPPER('#JourSansE'!B3),"#JOURSANSE",""))-LEN(SUBSTITUTE(SUBSTITUTE(UPPER('#JourSansE'!B3),"#JOURSANSE",""),"É",""))+ LEN(SUBSTITUTE(UPPER('#JourSansE'!B3),"#JOURSANSE",""))-LEN(SUBSTITUTE(SUBSTITUTE(UPPER('#JourSansE'!B3),"#JOURSANSE",""),"È",""))+ LEN(SUBSTITUTE(UPPER('#JourSansE'!B3),"#JOURSANSE",""))-LEN(SUBSTITUTE(SUBSTITUTE(UPPER('#JourSansE'!B3),"#JOURSANSE",""),"Ë","")) +LEN(SUBSTITUTE(UPPER('#JourSansE'!B3),"#JOURSANSE",""))-LEN(SUBSTITUTE(SUBSTITUTE(UPPER('#JourSansE'!B3),"#JOURSANSE",""),"Ê",""))+LEN(SUBSTITUTE(UPPER('#JourSansE'!B3),"#JOURSANSE",""))-LEN(SUBSTITUTE(SUBSTITUTE(UPPER('#JourSansE'!B3),"#JOURSANSE",""),"Œ",""))&amp;" E !","Bravo, votre tweet ne contient aucun E !")</f>
        <v>Bravo, votre tweet ne contient aucun E !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86.25" customHeight="1" x14ac:dyDescent="0.2">
      <c r="A4" s="1"/>
      <c r="B4" s="7"/>
      <c r="C4" s="4" t="str">
        <f>IF(LEN('#JourSansE'!B3)&gt;280,"Impossible, votre tweet est trop long de " &amp;  LEN('#JourSansE'!B3)-280 &amp; " caractères.","Bravo, votre tweet n'est pas trop long ! Il reste d'ailleurs "&amp;280-LEN('#JourSansE'!B3)&amp;" caractères à votre disposition.")</f>
        <v>Bravo, votre tweet n'est pas trop long ! Il reste d'ailleurs 157 caractères à votre disposition.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86.25" customHeight="1" x14ac:dyDescent="0.2">
      <c r="A5" s="1"/>
      <c r="B5" s="8"/>
      <c r="C5" s="5" t="str">
        <f>IF(ISERROR(SEARCH("#Joursanse",'#JourSansE'!B3)),"Impossible, vous avez oublié le hashtag #JourSansE !",IF(OR(SUBSTITUTE(UPPER(LEFT(RIGHT('#JourSansE'!B3,LEN('#JourSansE'!B3)-SEARCH("#JourSansE",'#JourSansE'!B3)+1),11)),"#JOURSANSE","")="",SUBSTITUTE(UPPER(LEFT(RIGHT('#JourSansE'!B3,LEN('#JourSansE'!B3)-SEARCH("#JourSansE",'#JourSansE'!B3)+1),11)),"#JOURSANSE","")=" ",SUBSTITUTE(UPPER(LEFT(RIGHT('#JourSansE'!B3,LEN('#JourSansE'!B3)-SEARCH("#JourSansE",'#JourSansE'!B3)+1),11)),"#JOURSANSE","")=" ",SUBSTITUTE(UPPER(LEFT(RIGHT('#JourSansE'!B3,LEN('#JourSansE'!B3)-SEARCH("#JourSansE",'#JourSansE'!B3)+1),11)),"#JOURSANSE","")=".",SUBSTITUTE(UPPER(LEFT(RIGHT('#JourSansE'!B3,LEN('#JourSansE'!B3)-SEARCH("#JourSansE",'#JourSansE'!B3)+1),11)),"#JOURSANSE","")=",",SUBSTITUTE(UPPER(LEFT(RIGHT('#JourSansE'!B3,LEN('#JourSansE'!B3)-SEARCH("#JourSansE",'#JourSansE'!B3)+1),11)),"#JOURSANSE","")="?",SUBSTITUTE(UPPER(LEFT(RIGHT('#JourSansE'!B3,LEN('#JourSansE'!B3)-SEARCH("#JourSansE",'#JourSansE'!B3)+1),11)),"#JOURSANSE","")="/",SUBSTITUTE(UPPER(LEFT(RIGHT('#JourSansE'!B3,LEN('#JourSansE'!B3)-SEARCH("#JourSansE",'#JourSansE'!B3)+1),11)),"#JOURSANSE","")=":",SUBSTITUTE(UPPER(LEFT(RIGHT('#JourSansE'!B3,LEN('#JourSansE'!B3)-SEARCH("#JourSansE",'#JourSansE'!B3)+1),11)),"#JOURSANSE","")="!"),"Bravo, vous n'avez pas oublié le hashtag #JourSansE !","Impossible, vous avez oublié le hashtag #JourSansE !"))</f>
        <v>Bravo, vous n'avez pas oublié le hashtag #JourSansE !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" x14ac:dyDescent="0.2">
      <c r="A7" s="1"/>
      <c r="B7" s="9" t="s">
        <v>3</v>
      </c>
      <c r="C7" s="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" x14ac:dyDescent="0.2">
      <c r="A8" s="1"/>
      <c r="B8" s="11"/>
      <c r="C8" s="1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3:B5"/>
    <mergeCell ref="B7:C8"/>
  </mergeCells>
  <conditionalFormatting sqref="C3:C5">
    <cfRule type="containsText" dxfId="1" priority="1" operator="containsText" text="Bravo">
      <formula>NOT(ISERROR(SEARCH(("Bravo"),(C3))))</formula>
    </cfRule>
  </conditionalFormatting>
  <conditionalFormatting sqref="C3:C5">
    <cfRule type="containsText" dxfId="0" priority="2" operator="containsText" text="Impossible">
      <formula>NOT(ISERROR(SEARCH(("Impossible"),(C3))))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#JourSansE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Viviane Youx</cp:lastModifiedBy>
  <dcterms:created xsi:type="dcterms:W3CDTF">2018-02-05T13:58:19Z</dcterms:created>
  <dcterms:modified xsi:type="dcterms:W3CDTF">2018-02-05T13:58:19Z</dcterms:modified>
</cp:coreProperties>
</file>